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区域绩效目标" sheetId="1" r:id="rId1"/>
  </sheets>
  <definedNames>
    <definedName name="_xlnm.Print_Area" localSheetId="0">区域绩效目标!$A$1:$G$93</definedName>
    <definedName name="_xlnm.Print_Titles" localSheetId="0">区域绩效目标!$10:$10</definedName>
  </definedNames>
  <calcPr calcId="144525"/>
</workbook>
</file>

<file path=xl/sharedStrings.xml><?xml version="1.0" encoding="utf-8"?>
<sst xmlns="http://schemas.openxmlformats.org/spreadsheetml/2006/main" count="319" uniqueCount="172">
  <si>
    <t>附件1</t>
  </si>
  <si>
    <t>2023年东莞市农业农村局省级涉农统筹整合转移支付资金区域绩效目标表（调整后）</t>
  </si>
  <si>
    <t>年度：</t>
  </si>
  <si>
    <t>地区：</t>
  </si>
  <si>
    <t>东莞市</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</si>
  <si>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</si>
  <si>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</si>
  <si>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</si>
  <si>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</si>
  <si>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</si>
  <si>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</si>
  <si>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</si>
  <si>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</si>
  <si>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</si>
  <si>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</si>
  <si>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</si>
  <si>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</si>
  <si>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</si>
  <si>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</si>
  <si>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</si>
  <si>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</si>
  <si>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</si>
  <si>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</si>
  <si>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</si>
  <si>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</si>
  <si>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</si>
  <si>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</si>
  <si>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</si>
  <si>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</si>
  <si>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</si>
  <si>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</si>
  <si>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</si>
  <si>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</si>
  <si>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</si>
  <si>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</si>
  <si>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</si>
  <si>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</si>
  <si>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</si>
  <si>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</si>
  <si>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</si>
  <si>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</si>
  <si>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</si>
  <si>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</si>
  <si>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</si>
  <si>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</si>
  <si>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</si>
  <si>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保障农产品质量安全（食用林产品和农产品质量安全监测）</t>
  </si>
  <si>
    <t>农产品质量安全风险监测样本量</t>
  </si>
  <si>
    <t>次</t>
  </si>
  <si>
    <t>农产品质量安全监督抽查样品量</t>
  </si>
  <si>
    <t>不发生重大农产品质量安全事故</t>
  </si>
  <si>
    <t>食用林产品监测数量</t>
  </si>
  <si>
    <t>批次</t>
  </si>
  <si>
    <t>保障粮食安全（主要支持粮食种植、农业机械化及植物疫病防控等）</t>
  </si>
  <si>
    <t>粮食播种面积</t>
  </si>
  <si>
    <t>亩</t>
  </si>
  <si>
    <t>2022年目标值2100亩，增加8900亩</t>
  </si>
  <si>
    <t>粮食总产量</t>
  </si>
  <si>
    <t>万吨</t>
  </si>
  <si>
    <t>2022年目标值0.0735万吨，增加0.2965万吨</t>
  </si>
  <si>
    <t>水稻耕种收综合机械化率</t>
  </si>
  <si>
    <t>质量</t>
  </si>
  <si>
    <t>需说明与上年比较情况</t>
  </si>
  <si>
    <t>农作物重大病虫害不暴发成灾，重大植物疫情不恶性蔓延</t>
  </si>
  <si>
    <t>是</t>
  </si>
  <si>
    <t>推进农田建设（推进高标准农田建设，复耕整治撂荒地面积）</t>
  </si>
  <si>
    <t>当年度新建高标准农田面积</t>
  </si>
  <si>
    <t>万亩</t>
  </si>
  <si>
    <t>当年度改造提升高标准农田面积</t>
  </si>
  <si>
    <t>其中：高效节水灌溉面积</t>
  </si>
  <si>
    <t>建立高标准农田（含垦造水田）长效管护机制</t>
  </si>
  <si>
    <t>可持续影响</t>
  </si>
  <si>
    <t>当年度完成复耕整治撂荒地面积</t>
  </si>
  <si>
    <t>耕地污染防治（受污染耕地安全利用和种植结构调整）</t>
  </si>
  <si>
    <t>受污染耕地实现安全利用面积</t>
  </si>
  <si>
    <t>安全利用率92%以上，安全利用措施到位率100%</t>
  </si>
  <si>
    <t>重度污染耕地种植结构调整或退耕还林面积</t>
  </si>
  <si>
    <t>/</t>
  </si>
  <si>
    <t>强化动物疫病防控</t>
  </si>
  <si>
    <t>强制免疫病种应免畜禽的免疫密度</t>
  </si>
  <si>
    <t>同时说明生猪、鸡、牛等主要畜禽饲养量</t>
  </si>
  <si>
    <t>平均免疫抗体合格率</t>
  </si>
  <si>
    <t>动物强制扑杀补助经费发放完成率</t>
  </si>
  <si>
    <t>同时说明上年度强制扑杀补偿规模</t>
  </si>
  <si>
    <t>重大动物疫情依法处置率</t>
  </si>
  <si>
    <t>不发生大规模随意抛弃病死猪事件</t>
  </si>
  <si>
    <t>屠宰环节病害猪无害化处理率为100%</t>
  </si>
  <si>
    <t>生猪产能调控</t>
  </si>
  <si>
    <t>规模猪场（户）保有量</t>
  </si>
  <si>
    <t>户</t>
  </si>
  <si>
    <t>能繁母猪保有量</t>
  </si>
  <si>
    <t>万头</t>
  </si>
  <si>
    <t>第三次全国土壤普查</t>
  </si>
  <si>
    <t>外业调查采样工作任务完成率</t>
  </si>
  <si>
    <t>外业调查采样质量控制任务完成率</t>
  </si>
  <si>
    <t>待省下达任务后确定</t>
  </si>
  <si>
    <t>内业样品检测工作任务完成率</t>
  </si>
  <si>
    <t>内业样品检测质量控制任务完成率</t>
  </si>
  <si>
    <t>农村生活污水治理</t>
  </si>
  <si>
    <t>当年度新增完成农村生活污水治理的自然村数量</t>
  </si>
  <si>
    <t>个</t>
  </si>
  <si>
    <t>农村生活污水治理率</t>
  </si>
  <si>
    <t>建立农村生活污水的长效运行管护机制</t>
  </si>
  <si>
    <t>河湖管护</t>
  </si>
  <si>
    <t>完成河湖管护长度</t>
  </si>
  <si>
    <t>公里</t>
  </si>
  <si>
    <t>病险水库除险加固</t>
  </si>
  <si>
    <t>当年新增完成大中型病险水库除险加固座数</t>
  </si>
  <si>
    <t>宗</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</si>
  <si>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</si>
  <si>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</si>
  <si>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</si>
  <si>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</si>
  <si>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</si>
  <si>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</si>
  <si>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</si>
  <si>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</si>
  <si>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</si>
  <si>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</si>
  <si>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</si>
  <si>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</si>
  <si>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</si>
  <si>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</si>
  <si>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</si>
  <si>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</si>
  <si>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一、森林质量精准提升面积</t>
  </si>
  <si>
    <t>（一）人工造林面积</t>
  </si>
  <si>
    <t>（二）低质低效林分改造面积</t>
  </si>
  <si>
    <t xml:space="preserve">        其中：新造油茶面积</t>
  </si>
  <si>
    <t>（三）封山育林</t>
  </si>
  <si>
    <t>（四）森林抚育面积</t>
  </si>
  <si>
    <t xml:space="preserve">       其中：油茶低改及抚育面积</t>
  </si>
  <si>
    <t>（五）新造林抚育面积</t>
  </si>
  <si>
    <t>二、红树林造林面积</t>
  </si>
  <si>
    <t>自然保护地整合优化</t>
  </si>
  <si>
    <t>自然保护地范围边界矢量化数据制作工作量完成率</t>
  </si>
  <si>
    <t>自然保护区总体规划、综合科学考察工作量完成率</t>
  </si>
  <si>
    <t>自然公园总体规划和综合科学考察工作量完成率</t>
  </si>
  <si>
    <t>森林灾害防控</t>
  </si>
  <si>
    <t>林业有害生物防治作业面积（万亩）</t>
  </si>
  <si>
    <t xml:space="preserve">  其中：松材线虫病防治作业面积</t>
  </si>
  <si>
    <t>林业有害生物成灾率</t>
  </si>
  <si>
    <t xml:space="preserve"> ‰</t>
  </si>
  <si>
    <t>森林火灾受害率</t>
  </si>
  <si>
    <t>永久基本农田</t>
  </si>
  <si>
    <t>永久基本农田保护面积</t>
  </si>
  <si>
    <t>通过上级政府的耕地保护责任目标考核</t>
  </si>
  <si>
    <t>永久基本农田可持续利用性</t>
  </si>
  <si>
    <t>涉农领域其他工作任务</t>
  </si>
  <si>
    <t>农村公路养护</t>
  </si>
  <si>
    <t>农村公路养护公里数</t>
  </si>
  <si>
    <t>农村公路新改建里程</t>
  </si>
  <si>
    <t>农村公路危桥改造座数</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</si>
  <si>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</si>
  <si>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</si>
  <si>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</si>
  <si>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</si>
  <si>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</si>
  <si>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</si>
  <si>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</si>
  <si>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</si>
  <si>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</si>
  <si>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</si>
  <si>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</si>
  <si>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</si>
  <si>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绿美示范点创建</t>
  </si>
  <si>
    <t>启动绿美广东生态建设示范点建设数量</t>
  </si>
  <si>
    <t>森林保险省级财政补贴</t>
  </si>
  <si>
    <t>当年度森林承保面积</t>
  </si>
  <si>
    <t>林草生态综合监测评价</t>
  </si>
  <si>
    <t>完成样地调查个数</t>
  </si>
  <si>
    <t>完成图斑监测任务个数</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</si>
</sst>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6">
    <font>
      <sz val="12"/>
      <name val="宋体"/>
      <charset val="134"/>
    </font>
    <font>
      <sz val="11"/>
      <color indexed="8"/>
      <name val="宋体"/>
      <charset val="134"/>
    </font>
    <font>
      <b/>
      <sz val="12"/>
      <name val="宋体"/>
      <charset val="134"/>
    </font>
    <font>
      <sz val="11"/>
      <name val="宋体"/>
      <charset val="134"/>
    </font>
    <font>
      <sz val="14"/>
      <name val="黑体"/>
      <charset val="134"/>
    </font>
    <font>
      <sz val="18"/>
      <name val="方正小标宋简体"/>
      <charset val="134"/>
    </font>
    <font>
      <b/>
      <sz val="11"/>
      <name val="仿宋_GB2312"/>
      <charset val="134"/>
    </font>
    <font>
      <b/>
      <sz val="11"/>
      <color indexed="8"/>
      <name val="仿宋_GB2312"/>
      <charset val="134"/>
    </font>
    <font>
      <sz val="11"/>
      <color indexed="8"/>
      <name val="仿宋_GB2312"/>
      <charset val="134"/>
    </font>
    <font>
      <b/>
      <sz val="11"/>
      <color rgb="FF000000"/>
      <name val="仿宋_GB2312"/>
      <charset val="134"/>
    </font>
    <font>
      <b/>
      <sz val="12"/>
      <name val="仿宋_GB2312"/>
      <charset val="134"/>
    </font>
    <font>
      <sz val="11"/>
      <name val="仿宋_GB2312"/>
      <charset val="134"/>
    </font>
    <font>
      <sz val="10"/>
      <color indexed="8"/>
      <name val="仿宋_GB2312"/>
      <charset val="134"/>
    </font>
    <font>
      <sz val="9"/>
      <name val="仿宋_GB2312"/>
      <charset val="134"/>
    </font>
    <font>
      <sz val="10"/>
      <name val="仿宋_GB2312"/>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FA7D00"/>
      <name val="宋体"/>
      <charset val="0"/>
      <scheme val="minor"/>
    </font>
    <font>
      <sz val="11"/>
      <color theme="1"/>
      <name val="宋体"/>
      <charset val="134"/>
      <scheme val="minor"/>
    </font>
    <font>
      <b/>
      <sz val="11"/>
      <color rgb="FFFA7D00"/>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7" tint="0.599993896298105"/>
        <bgColor indexed="64"/>
      </patternFill>
    </fill>
    <fill>
      <patternFill patternType="solid">
        <fgColor theme="4"/>
        <bgColor indexed="64"/>
      </patternFill>
    </fill>
    <fill>
      <patternFill patternType="solid">
        <fgColor theme="6"/>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xf numFmtId="0" fontId="16" fillId="15"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26" fillId="13" borderId="10" applyNumberFormat="false" applyAlignment="false" applyProtection="false">
      <alignment vertical="center"/>
    </xf>
    <xf numFmtId="0" fontId="25" fillId="21" borderId="9" applyNumberFormat="false" applyAlignment="false" applyProtection="false">
      <alignment vertical="center"/>
    </xf>
    <xf numFmtId="0" fontId="22" fillId="14"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0" fontId="15" fillId="12" borderId="0" applyNumberFormat="false" applyBorder="false" applyAlignment="false" applyProtection="false">
      <alignment vertical="center"/>
    </xf>
    <xf numFmtId="41" fontId="20" fillId="0" borderId="0" applyFont="false" applyFill="false" applyBorder="false" applyAlignment="false" applyProtection="false">
      <alignment vertical="center"/>
    </xf>
    <xf numFmtId="0" fontId="15" fillId="9"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9" fillId="0" borderId="11" applyNumberFormat="false" applyFill="false" applyAlignment="false" applyProtection="false">
      <alignment vertical="center"/>
    </xf>
    <xf numFmtId="0" fontId="15" fillId="6"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5" fillId="23"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5" fillId="29"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0" fontId="20" fillId="28" borderId="12" applyNumberFormat="false" applyFont="false" applyAlignment="false" applyProtection="false">
      <alignment vertical="center"/>
    </xf>
    <xf numFmtId="0" fontId="16" fillId="30" borderId="0" applyNumberFormat="false" applyBorder="false" applyAlignment="false" applyProtection="false">
      <alignment vertical="center"/>
    </xf>
    <xf numFmtId="0" fontId="33" fillId="31"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21" fillId="13" borderId="7" applyNumberFormat="false" applyAlignment="false" applyProtection="false">
      <alignment vertical="center"/>
    </xf>
    <xf numFmtId="0" fontId="16" fillId="24"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19"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6" fillId="25"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32" fillId="26" borderId="7" applyNumberFormat="false" applyAlignment="false" applyProtection="false">
      <alignment vertical="center"/>
    </xf>
    <xf numFmtId="0" fontId="15"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pplyFill="true" applyBorder="true" applyAlignment="true">
      <alignment vertical="center" wrapText="true"/>
    </xf>
    <xf numFmtId="0" fontId="1" fillId="0" borderId="0" xfId="0" applyFont="true" applyFill="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vertical="center" wrapText="true"/>
    </xf>
    <xf numFmtId="0" fontId="1" fillId="0" borderId="0" xfId="0" applyFont="true" applyFill="true" applyBorder="true" applyAlignment="true">
      <alignment vertical="center"/>
    </xf>
    <xf numFmtId="0" fontId="1" fillId="0" borderId="0" xfId="0" applyFont="true" applyFill="true" applyAlignment="true">
      <alignment vertical="center"/>
    </xf>
    <xf numFmtId="0" fontId="3" fillId="2" borderId="0" xfId="0" applyFont="true" applyFill="true" applyAlignment="true">
      <alignment vertical="center" wrapText="true"/>
    </xf>
    <xf numFmtId="0" fontId="4" fillId="0" borderId="0" xfId="0" applyFont="true" applyFill="true">
      <alignment vertical="center"/>
    </xf>
    <xf numFmtId="0" fontId="0" fillId="0" borderId="0" xfId="0" applyFill="true">
      <alignment vertical="center"/>
    </xf>
    <xf numFmtId="0" fontId="5"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10" fillId="0" borderId="1" xfId="0" applyFont="true" applyFill="true" applyBorder="true" applyAlignment="true">
      <alignment horizontal="center" vertical="center" wrapText="true"/>
    </xf>
    <xf numFmtId="0" fontId="8" fillId="0" borderId="1" xfId="1" applyFont="true" applyFill="true" applyBorder="true" applyAlignment="true">
      <alignment horizontal="center" vertical="center" wrapText="true"/>
    </xf>
    <xf numFmtId="0" fontId="8" fillId="0" borderId="1" xfId="1"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xf>
    <xf numFmtId="0" fontId="8" fillId="0" borderId="2" xfId="1" applyFont="true" applyFill="true" applyBorder="true" applyAlignment="true">
      <alignment horizontal="center" vertical="center" wrapText="true"/>
    </xf>
    <xf numFmtId="0" fontId="8" fillId="0" borderId="3" xfId="1"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1" fillId="0" borderId="1" xfId="1" applyFont="true" applyFill="true" applyBorder="true" applyAlignment="true">
      <alignment horizontal="center" vertical="center" wrapText="true"/>
    </xf>
    <xf numFmtId="0" fontId="11" fillId="0" borderId="1" xfId="1"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3" fillId="0" borderId="1" xfId="0" applyFont="true" applyFill="true" applyBorder="true" applyAlignment="true">
      <alignment vertical="center" wrapText="true"/>
    </xf>
    <xf numFmtId="0" fontId="14" fillId="0" borderId="1" xfId="0" applyFont="true" applyFill="true" applyBorder="true" applyAlignment="true">
      <alignment vertical="center" wrapText="true"/>
    </xf>
    <xf numFmtId="0" fontId="11" fillId="0" borderId="1" xfId="0" applyFont="true" applyFill="true" applyBorder="true" applyAlignment="true">
      <alignment vertical="center" wrapText="true"/>
    </xf>
    <xf numFmtId="0" fontId="12" fillId="0" borderId="1" xfId="1" applyFont="true" applyFill="true" applyBorder="true" applyAlignment="true">
      <alignment horizontal="center" vertical="center" wrapText="true"/>
    </xf>
    <xf numFmtId="9" fontId="8" fillId="0" borderId="1" xfId="41" applyNumberFormat="true" applyFont="true" applyFill="true" applyBorder="true" applyAlignment="true">
      <alignment horizontal="center" vertical="center" wrapText="true"/>
    </xf>
    <xf numFmtId="0" fontId="8" fillId="0" borderId="4" xfId="1" applyFont="true" applyFill="true" applyBorder="true" applyAlignment="true">
      <alignment horizontal="center" vertical="center" wrapText="true"/>
    </xf>
    <xf numFmtId="0" fontId="11" fillId="0" borderId="1" xfId="1" applyFont="true" applyFill="true" applyBorder="true" applyAlignment="true">
      <alignmen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2"/>
  <sheetViews>
    <sheetView tabSelected="1" view="pageBreakPreview" zoomScaleNormal="80" zoomScaleSheetLayoutView="100" workbookViewId="0">
      <selection activeCell="C4" sqref="C4:F4"/>
    </sheetView>
  </sheetViews>
  <sheetFormatPr defaultColWidth="9" defaultRowHeight="14.25" outlineLevelCol="6"/>
  <cols>
    <col min="1" max="1" width="9.25" customWidth="true"/>
    <col min="2" max="2" width="16" customWidth="true"/>
    <col min="3" max="3" width="24.375" customWidth="true"/>
    <col min="4" max="4" width="10.375" customWidth="true"/>
    <col min="5" max="5" width="6.875" customWidth="true"/>
    <col min="6" max="6" width="13.375" customWidth="true"/>
    <col min="7" max="7" width="25.25" customWidth="true"/>
  </cols>
  <sheetData>
    <row r="1" ht="18.75" spans="1:7">
      <c r="A1" s="8" t="s">
        <v>0</v>
      </c>
      <c r="B1" s="9"/>
      <c r="C1" s="9"/>
      <c r="D1" s="9"/>
      <c r="E1" s="9"/>
      <c r="F1" s="9"/>
      <c r="G1" s="9"/>
    </row>
    <row r="2" ht="58" customHeight="true" spans="1:7">
      <c r="A2" s="10" t="s">
        <v>1</v>
      </c>
      <c r="B2" s="10"/>
      <c r="C2" s="10"/>
      <c r="D2" s="10"/>
      <c r="E2" s="10"/>
      <c r="F2" s="10"/>
      <c r="G2" s="10"/>
    </row>
    <row r="3" ht="30" customHeight="true" spans="1:7">
      <c r="A3" s="11" t="s">
        <v>2</v>
      </c>
      <c r="B3" s="11">
        <v>2023</v>
      </c>
      <c r="C3" s="11" t="s">
        <v>3</v>
      </c>
      <c r="D3" s="11" t="s">
        <v>4</v>
      </c>
      <c r="E3" s="11"/>
      <c r="F3" s="11"/>
      <c r="G3" s="11"/>
    </row>
    <row r="4" s="1" customFormat="true" ht="30" customHeight="true" spans="1:7">
      <c r="A4" s="12" t="s">
        <v>5</v>
      </c>
      <c r="B4" s="13" t="s">
        <v>6</v>
      </c>
      <c r="C4" s="13">
        <f>C5+C6+C7+C8</f>
        <v>2985.676</v>
      </c>
      <c r="D4" s="13"/>
      <c r="E4" s="13"/>
      <c r="F4" s="13"/>
      <c r="G4" s="27" t="s">
        <v>7</v>
      </c>
    </row>
    <row r="5" s="1" customFormat="true" ht="30" customHeight="true" spans="1:7">
      <c r="A5" s="12"/>
      <c r="B5" s="12" t="s">
        <v>8</v>
      </c>
      <c r="C5" s="13">
        <v>1064</v>
      </c>
      <c r="D5" s="13"/>
      <c r="E5" s="13"/>
      <c r="F5" s="13"/>
      <c r="G5" s="27"/>
    </row>
    <row r="6" s="1" customFormat="true" ht="30" customHeight="true" spans="1:7">
      <c r="A6" s="12"/>
      <c r="B6" s="13" t="s">
        <v>9</v>
      </c>
      <c r="C6" s="13">
        <v>64</v>
      </c>
      <c r="D6" s="13"/>
      <c r="E6" s="13"/>
      <c r="F6" s="13"/>
      <c r="G6" s="27"/>
    </row>
    <row r="7" s="1" customFormat="true" ht="30" customHeight="true" spans="1:7">
      <c r="A7" s="12"/>
      <c r="B7" s="13" t="s">
        <v>10</v>
      </c>
      <c r="C7" s="13">
        <v>1708.0408</v>
      </c>
      <c r="D7" s="13"/>
      <c r="E7" s="13"/>
      <c r="F7" s="13"/>
      <c r="G7" s="27"/>
    </row>
    <row r="8" s="1" customFormat="true" ht="30" customHeight="true" spans="1:7">
      <c r="A8" s="12"/>
      <c r="B8" s="13" t="s">
        <v>11</v>
      </c>
      <c r="C8" s="13">
        <v>149.6352</v>
      </c>
      <c r="D8" s="13"/>
      <c r="E8" s="13"/>
      <c r="F8" s="13"/>
      <c r="G8" s="27"/>
    </row>
    <row r="9" s="2" customFormat="true" ht="50" customHeight="true" spans="1:7">
      <c r="A9" s="12" t="s">
        <v>12</v>
      </c>
      <c r="B9" s="14" t="s">
        <v>13</v>
      </c>
      <c r="C9" s="15"/>
      <c r="D9" s="15"/>
      <c r="E9" s="15"/>
      <c r="F9" s="15"/>
      <c r="G9" s="15"/>
    </row>
    <row r="10" s="3" customFormat="true" ht="35" customHeight="true" spans="1:7">
      <c r="A10" s="16" t="s">
        <v>14</v>
      </c>
      <c r="B10" s="16" t="s">
        <v>15</v>
      </c>
      <c r="C10" s="16" t="s">
        <v>16</v>
      </c>
      <c r="D10" s="16" t="s">
        <v>17</v>
      </c>
      <c r="E10" s="16" t="s">
        <v>18</v>
      </c>
      <c r="F10" s="16" t="s">
        <v>19</v>
      </c>
      <c r="G10" s="16" t="s">
        <v>20</v>
      </c>
    </row>
    <row r="11" s="3" customFormat="true" ht="30" customHeight="true" spans="1:7">
      <c r="A11" s="17" t="s">
        <v>21</v>
      </c>
      <c r="B11" s="17" t="s">
        <v>22</v>
      </c>
      <c r="C11" s="18" t="s">
        <v>23</v>
      </c>
      <c r="D11" s="17" t="s">
        <v>24</v>
      </c>
      <c r="E11" s="17" t="s">
        <v>25</v>
      </c>
      <c r="F11" s="17" t="s">
        <v>26</v>
      </c>
      <c r="G11" s="17"/>
    </row>
    <row r="12" s="3" customFormat="true" ht="30" customHeight="true" spans="1:7">
      <c r="A12" s="17"/>
      <c r="B12" s="17"/>
      <c r="C12" s="18" t="s">
        <v>27</v>
      </c>
      <c r="D12" s="17" t="s">
        <v>24</v>
      </c>
      <c r="E12" s="17" t="s">
        <v>25</v>
      </c>
      <c r="F12" s="17"/>
      <c r="G12" s="17"/>
    </row>
    <row r="13" s="3" customFormat="true" ht="74" customHeight="true" spans="1:7">
      <c r="A13" s="17"/>
      <c r="B13" s="17"/>
      <c r="C13" s="18" t="s">
        <v>28</v>
      </c>
      <c r="D13" s="17" t="s">
        <v>24</v>
      </c>
      <c r="E13" s="17" t="s">
        <v>25</v>
      </c>
      <c r="F13" s="17"/>
      <c r="G13" s="28" t="s">
        <v>29</v>
      </c>
    </row>
    <row r="14" s="3" customFormat="true" ht="30" customHeight="true" spans="1:7">
      <c r="A14" s="17"/>
      <c r="B14" s="17" t="s">
        <v>30</v>
      </c>
      <c r="C14" s="18" t="s">
        <v>31</v>
      </c>
      <c r="D14" s="17" t="s">
        <v>24</v>
      </c>
      <c r="E14" s="17" t="s">
        <v>25</v>
      </c>
      <c r="F14" s="17"/>
      <c r="G14" s="29" t="s">
        <v>32</v>
      </c>
    </row>
    <row r="15" s="3" customFormat="true" ht="30" customHeight="true" spans="1:7">
      <c r="A15" s="17"/>
      <c r="B15" s="17" t="s">
        <v>33</v>
      </c>
      <c r="C15" s="18" t="s">
        <v>34</v>
      </c>
      <c r="D15" s="17" t="s">
        <v>35</v>
      </c>
      <c r="E15" s="17" t="s">
        <v>25</v>
      </c>
      <c r="F15" s="17"/>
      <c r="G15" s="17"/>
    </row>
    <row r="16" s="4" customFormat="true" ht="30" customHeight="true" spans="1:7">
      <c r="A16" s="17" t="s">
        <v>36</v>
      </c>
      <c r="B16" s="17" t="s">
        <v>37</v>
      </c>
      <c r="C16" s="19" t="s">
        <v>38</v>
      </c>
      <c r="D16" s="17" t="s">
        <v>39</v>
      </c>
      <c r="E16" s="13" t="s">
        <v>40</v>
      </c>
      <c r="F16" s="20"/>
      <c r="G16" s="18"/>
    </row>
    <row r="17" s="4" customFormat="true" ht="30" customHeight="true" spans="1:7">
      <c r="A17" s="17"/>
      <c r="B17" s="17"/>
      <c r="C17" s="19" t="s">
        <v>41</v>
      </c>
      <c r="D17" s="17" t="s">
        <v>24</v>
      </c>
      <c r="E17" s="13" t="s">
        <v>42</v>
      </c>
      <c r="F17" s="20"/>
      <c r="G17" s="17"/>
    </row>
    <row r="18" s="4" customFormat="true" ht="30" customHeight="true" spans="1:7">
      <c r="A18" s="17"/>
      <c r="B18" s="17"/>
      <c r="C18" s="19" t="s">
        <v>43</v>
      </c>
      <c r="D18" s="17" t="s">
        <v>44</v>
      </c>
      <c r="E18" s="13" t="s">
        <v>45</v>
      </c>
      <c r="F18" s="20"/>
      <c r="G18" s="17"/>
    </row>
    <row r="19" s="4" customFormat="true" ht="30" customHeight="true" spans="1:7">
      <c r="A19" s="17"/>
      <c r="B19" s="17" t="s">
        <v>46</v>
      </c>
      <c r="C19" s="18" t="s">
        <v>47</v>
      </c>
      <c r="D19" s="17" t="s">
        <v>39</v>
      </c>
      <c r="E19" s="17" t="s">
        <v>48</v>
      </c>
      <c r="F19" s="17"/>
      <c r="G19" s="30"/>
    </row>
    <row r="20" s="4" customFormat="true" ht="30" customHeight="true" spans="1:7">
      <c r="A20" s="17"/>
      <c r="B20" s="17"/>
      <c r="C20" s="18" t="s">
        <v>49</v>
      </c>
      <c r="D20" s="17" t="s">
        <v>39</v>
      </c>
      <c r="E20" s="17" t="s">
        <v>48</v>
      </c>
      <c r="F20" s="17"/>
      <c r="G20" s="30"/>
    </row>
    <row r="21" s="4" customFormat="true" ht="30" customHeight="true" spans="1:7">
      <c r="A21" s="17"/>
      <c r="B21" s="17"/>
      <c r="C21" s="18" t="s">
        <v>50</v>
      </c>
      <c r="D21" s="17" t="s">
        <v>44</v>
      </c>
      <c r="E21" s="13" t="s">
        <v>45</v>
      </c>
      <c r="F21" s="13"/>
      <c r="G21" s="30"/>
    </row>
    <row r="22" s="5" customFormat="true" ht="30" customHeight="true" spans="1:7">
      <c r="A22" s="17"/>
      <c r="B22" s="17"/>
      <c r="C22" s="19" t="s">
        <v>51</v>
      </c>
      <c r="D22" s="13" t="s">
        <v>39</v>
      </c>
      <c r="E22" s="17" t="s">
        <v>52</v>
      </c>
      <c r="F22" s="13"/>
      <c r="G22" s="30"/>
    </row>
    <row r="23" s="4" customFormat="true" ht="30" customHeight="true" spans="1:7">
      <c r="A23" s="17"/>
      <c r="B23" s="17" t="s">
        <v>53</v>
      </c>
      <c r="C23" s="18" t="s">
        <v>54</v>
      </c>
      <c r="D23" s="17" t="s">
        <v>39</v>
      </c>
      <c r="E23" s="20" t="s">
        <v>55</v>
      </c>
      <c r="F23" s="13">
        <v>11000</v>
      </c>
      <c r="G23" s="17" t="s">
        <v>56</v>
      </c>
    </row>
    <row r="24" s="4" customFormat="true" ht="30" customHeight="true" spans="1:7">
      <c r="A24" s="17"/>
      <c r="B24" s="17"/>
      <c r="C24" s="18" t="s">
        <v>57</v>
      </c>
      <c r="D24" s="17" t="s">
        <v>39</v>
      </c>
      <c r="E24" s="17" t="s">
        <v>58</v>
      </c>
      <c r="F24" s="13">
        <v>0.37</v>
      </c>
      <c r="G24" s="17" t="s">
        <v>59</v>
      </c>
    </row>
    <row r="25" s="4" customFormat="true" ht="30" customHeight="true" spans="1:7">
      <c r="A25" s="17"/>
      <c r="B25" s="17"/>
      <c r="C25" s="18" t="s">
        <v>60</v>
      </c>
      <c r="D25" s="17" t="s">
        <v>61</v>
      </c>
      <c r="E25" s="13" t="s">
        <v>25</v>
      </c>
      <c r="F25" s="31"/>
      <c r="G25" s="30" t="s">
        <v>62</v>
      </c>
    </row>
    <row r="26" s="4" customFormat="true" ht="30" customHeight="true" spans="1:7">
      <c r="A26" s="17"/>
      <c r="B26" s="17"/>
      <c r="C26" s="18" t="s">
        <v>63</v>
      </c>
      <c r="D26" s="17" t="s">
        <v>44</v>
      </c>
      <c r="E26" s="13" t="s">
        <v>45</v>
      </c>
      <c r="F26" s="17" t="s">
        <v>64</v>
      </c>
      <c r="G26" s="30"/>
    </row>
    <row r="27" s="4" customFormat="true" ht="30" customHeight="true" spans="1:7">
      <c r="A27" s="17"/>
      <c r="B27" s="17" t="s">
        <v>65</v>
      </c>
      <c r="C27" s="18" t="s">
        <v>66</v>
      </c>
      <c r="D27" s="17" t="s">
        <v>39</v>
      </c>
      <c r="E27" s="17" t="s">
        <v>67</v>
      </c>
      <c r="F27" s="13">
        <v>0</v>
      </c>
      <c r="G27" s="17"/>
    </row>
    <row r="28" s="4" customFormat="true" ht="30" customHeight="true" spans="1:7">
      <c r="A28" s="17"/>
      <c r="B28" s="17"/>
      <c r="C28" s="18" t="s">
        <v>68</v>
      </c>
      <c r="D28" s="17" t="s">
        <v>39</v>
      </c>
      <c r="E28" s="17" t="s">
        <v>67</v>
      </c>
      <c r="F28" s="13">
        <v>0.1</v>
      </c>
      <c r="G28" s="17"/>
    </row>
    <row r="29" s="4" customFormat="true" ht="30" customHeight="true" spans="1:7">
      <c r="A29" s="17"/>
      <c r="B29" s="17"/>
      <c r="C29" s="18" t="s">
        <v>69</v>
      </c>
      <c r="D29" s="17" t="s">
        <v>39</v>
      </c>
      <c r="E29" s="17" t="s">
        <v>67</v>
      </c>
      <c r="F29" s="13">
        <v>0.01</v>
      </c>
      <c r="G29" s="17"/>
    </row>
    <row r="30" s="4" customFormat="true" ht="30" customHeight="true" spans="1:7">
      <c r="A30" s="17"/>
      <c r="B30" s="17"/>
      <c r="C30" s="18" t="s">
        <v>70</v>
      </c>
      <c r="D30" s="17" t="s">
        <v>71</v>
      </c>
      <c r="E30" s="17" t="s">
        <v>45</v>
      </c>
      <c r="F30" s="17"/>
      <c r="G30" s="17"/>
    </row>
    <row r="31" s="4" customFormat="true" ht="30" customHeight="true" spans="1:7">
      <c r="A31" s="17"/>
      <c r="B31" s="17"/>
      <c r="C31" s="18" t="s">
        <v>72</v>
      </c>
      <c r="D31" s="17" t="s">
        <v>39</v>
      </c>
      <c r="E31" s="17" t="s">
        <v>67</v>
      </c>
      <c r="F31" s="17"/>
      <c r="G31" s="17"/>
    </row>
    <row r="32" s="4" customFormat="true" ht="30" customHeight="true" spans="1:7">
      <c r="A32" s="17"/>
      <c r="B32" s="17" t="s">
        <v>73</v>
      </c>
      <c r="C32" s="19" t="s">
        <v>74</v>
      </c>
      <c r="D32" s="20" t="s">
        <v>39</v>
      </c>
      <c r="E32" s="20" t="s">
        <v>55</v>
      </c>
      <c r="F32" s="13">
        <v>27060</v>
      </c>
      <c r="G32" s="30" t="s">
        <v>75</v>
      </c>
    </row>
    <row r="33" s="4" customFormat="true" ht="30" customHeight="true" spans="1:7">
      <c r="A33" s="17"/>
      <c r="B33" s="17"/>
      <c r="C33" s="19" t="s">
        <v>76</v>
      </c>
      <c r="D33" s="20" t="s">
        <v>39</v>
      </c>
      <c r="E33" s="20" t="s">
        <v>55</v>
      </c>
      <c r="F33" s="13">
        <v>0</v>
      </c>
      <c r="G33" s="17" t="s">
        <v>77</v>
      </c>
    </row>
    <row r="34" s="4" customFormat="true" ht="30" customHeight="true" spans="1:7">
      <c r="A34" s="17"/>
      <c r="B34" s="13" t="s">
        <v>78</v>
      </c>
      <c r="C34" s="19" t="s">
        <v>79</v>
      </c>
      <c r="D34" s="13" t="s">
        <v>61</v>
      </c>
      <c r="E34" s="13" t="s">
        <v>25</v>
      </c>
      <c r="F34" s="32"/>
      <c r="G34" s="24" t="s">
        <v>80</v>
      </c>
    </row>
    <row r="35" s="4" customFormat="true" ht="30" customHeight="true" spans="1:7">
      <c r="A35" s="17"/>
      <c r="B35" s="13"/>
      <c r="C35" s="19" t="s">
        <v>81</v>
      </c>
      <c r="D35" s="13" t="s">
        <v>61</v>
      </c>
      <c r="E35" s="13" t="s">
        <v>25</v>
      </c>
      <c r="F35" s="32"/>
      <c r="G35" s="24"/>
    </row>
    <row r="36" s="4" customFormat="true" ht="30" customHeight="true" spans="1:7">
      <c r="A36" s="17"/>
      <c r="B36" s="13"/>
      <c r="C36" s="19" t="s">
        <v>82</v>
      </c>
      <c r="D36" s="13" t="s">
        <v>61</v>
      </c>
      <c r="E36" s="13" t="s">
        <v>25</v>
      </c>
      <c r="F36" s="32"/>
      <c r="G36" s="30" t="s">
        <v>83</v>
      </c>
    </row>
    <row r="37" s="4" customFormat="true" ht="30" customHeight="true" spans="1:7">
      <c r="A37" s="17"/>
      <c r="B37" s="13"/>
      <c r="C37" s="19" t="s">
        <v>84</v>
      </c>
      <c r="D37" s="13" t="s">
        <v>61</v>
      </c>
      <c r="E37" s="13" t="s">
        <v>25</v>
      </c>
      <c r="F37" s="32"/>
      <c r="G37" s="30"/>
    </row>
    <row r="38" s="4" customFormat="true" ht="30" customHeight="true" spans="1:7">
      <c r="A38" s="17"/>
      <c r="B38" s="13"/>
      <c r="C38" s="19" t="s">
        <v>85</v>
      </c>
      <c r="D38" s="13" t="s">
        <v>44</v>
      </c>
      <c r="E38" s="13" t="s">
        <v>45</v>
      </c>
      <c r="F38" s="17" t="s">
        <v>64</v>
      </c>
      <c r="G38" s="17" t="s">
        <v>86</v>
      </c>
    </row>
    <row r="39" s="4" customFormat="true" ht="30" customHeight="true" spans="1:7">
      <c r="A39" s="21" t="s">
        <v>36</v>
      </c>
      <c r="B39" s="13" t="s">
        <v>87</v>
      </c>
      <c r="C39" s="19" t="s">
        <v>88</v>
      </c>
      <c r="D39" s="13" t="s">
        <v>39</v>
      </c>
      <c r="E39" s="13" t="s">
        <v>89</v>
      </c>
      <c r="F39" s="13"/>
      <c r="G39" s="30"/>
    </row>
    <row r="40" s="4" customFormat="true" ht="30" customHeight="true" spans="1:7">
      <c r="A40" s="22"/>
      <c r="B40" s="13"/>
      <c r="C40" s="19" t="s">
        <v>90</v>
      </c>
      <c r="D40" s="13" t="s">
        <v>39</v>
      </c>
      <c r="E40" s="13" t="s">
        <v>91</v>
      </c>
      <c r="F40" s="13"/>
      <c r="G40" s="30"/>
    </row>
    <row r="41" s="6" customFormat="true" ht="30" customHeight="true" spans="1:7">
      <c r="A41" s="22"/>
      <c r="B41" s="17" t="s">
        <v>92</v>
      </c>
      <c r="C41" s="18" t="s">
        <v>93</v>
      </c>
      <c r="D41" s="17" t="s">
        <v>39</v>
      </c>
      <c r="E41" s="17" t="s">
        <v>25</v>
      </c>
      <c r="F41" s="17">
        <v>60</v>
      </c>
      <c r="G41" s="17"/>
    </row>
    <row r="42" s="6" customFormat="true" ht="30" customHeight="true" spans="1:7">
      <c r="A42" s="22"/>
      <c r="B42" s="17"/>
      <c r="C42" s="18" t="s">
        <v>94</v>
      </c>
      <c r="D42" s="17" t="s">
        <v>39</v>
      </c>
      <c r="E42" s="17" t="s">
        <v>25</v>
      </c>
      <c r="F42" s="17" t="s">
        <v>95</v>
      </c>
      <c r="G42" s="17"/>
    </row>
    <row r="43" s="6" customFormat="true" ht="30" customHeight="true" spans="1:7">
      <c r="A43" s="22"/>
      <c r="B43" s="17"/>
      <c r="C43" s="18" t="s">
        <v>96</v>
      </c>
      <c r="D43" s="17" t="s">
        <v>39</v>
      </c>
      <c r="E43" s="17" t="s">
        <v>25</v>
      </c>
      <c r="F43" s="17">
        <v>50</v>
      </c>
      <c r="G43" s="17"/>
    </row>
    <row r="44" s="6" customFormat="true" ht="30" customHeight="true" spans="1:7">
      <c r="A44" s="22"/>
      <c r="B44" s="17"/>
      <c r="C44" s="18" t="s">
        <v>97</v>
      </c>
      <c r="D44" s="17" t="s">
        <v>39</v>
      </c>
      <c r="E44" s="17" t="s">
        <v>25</v>
      </c>
      <c r="F44" s="17" t="s">
        <v>95</v>
      </c>
      <c r="G44" s="17"/>
    </row>
    <row r="45" s="6" customFormat="true" ht="30" customHeight="true" spans="1:7">
      <c r="A45" s="22"/>
      <c r="B45" s="17" t="s">
        <v>98</v>
      </c>
      <c r="C45" s="18" t="s">
        <v>99</v>
      </c>
      <c r="D45" s="17" t="s">
        <v>39</v>
      </c>
      <c r="E45" s="17" t="s">
        <v>100</v>
      </c>
      <c r="F45" s="17"/>
      <c r="G45" s="30"/>
    </row>
    <row r="46" s="6" customFormat="true" ht="30" customHeight="true" spans="1:7">
      <c r="A46" s="22"/>
      <c r="B46" s="17"/>
      <c r="C46" s="18" t="s">
        <v>101</v>
      </c>
      <c r="D46" s="17" t="s">
        <v>61</v>
      </c>
      <c r="E46" s="17" t="s">
        <v>25</v>
      </c>
      <c r="F46" s="17"/>
      <c r="G46" s="30"/>
    </row>
    <row r="47" s="6" customFormat="true" ht="30" customHeight="true" spans="1:7">
      <c r="A47" s="22"/>
      <c r="B47" s="17"/>
      <c r="C47" s="19" t="s">
        <v>102</v>
      </c>
      <c r="D47" s="17" t="s">
        <v>71</v>
      </c>
      <c r="E47" s="17" t="s">
        <v>45</v>
      </c>
      <c r="F47" s="13"/>
      <c r="G47" s="30"/>
    </row>
    <row r="48" s="4" customFormat="true" ht="30" customHeight="true" spans="1:7">
      <c r="A48" s="22"/>
      <c r="B48" s="23" t="s">
        <v>103</v>
      </c>
      <c r="C48" s="24" t="s">
        <v>104</v>
      </c>
      <c r="D48" s="23" t="s">
        <v>39</v>
      </c>
      <c r="E48" s="23" t="s">
        <v>105</v>
      </c>
      <c r="F48" s="23"/>
      <c r="G48" s="30"/>
    </row>
    <row r="49" s="4" customFormat="true" ht="30" customHeight="true" spans="1:7">
      <c r="A49" s="22"/>
      <c r="B49" s="25" t="s">
        <v>106</v>
      </c>
      <c r="C49" s="24" t="s">
        <v>107</v>
      </c>
      <c r="D49" s="23" t="s">
        <v>39</v>
      </c>
      <c r="E49" s="23" t="s">
        <v>108</v>
      </c>
      <c r="F49" s="23"/>
      <c r="G49" s="30"/>
    </row>
    <row r="50" s="4" customFormat="true" ht="30" customHeight="true" spans="1:7">
      <c r="A50" s="22"/>
      <c r="B50" s="25"/>
      <c r="C50" s="24" t="s">
        <v>109</v>
      </c>
      <c r="D50" s="23" t="s">
        <v>39</v>
      </c>
      <c r="E50" s="23" t="s">
        <v>110</v>
      </c>
      <c r="F50" s="23"/>
      <c r="G50" s="30"/>
    </row>
    <row r="51" s="4" customFormat="true" ht="30" customHeight="true" spans="1:7">
      <c r="A51" s="22"/>
      <c r="B51" s="25"/>
      <c r="C51" s="24" t="s">
        <v>111</v>
      </c>
      <c r="D51" s="23" t="s">
        <v>39</v>
      </c>
      <c r="E51" s="23" t="s">
        <v>40</v>
      </c>
      <c r="F51" s="23"/>
      <c r="G51" s="30"/>
    </row>
    <row r="52" s="4" customFormat="true" ht="30" customHeight="true" spans="1:7">
      <c r="A52" s="22"/>
      <c r="B52" s="25"/>
      <c r="C52" s="24" t="s">
        <v>112</v>
      </c>
      <c r="D52" s="23" t="s">
        <v>39</v>
      </c>
      <c r="E52" s="23" t="s">
        <v>67</v>
      </c>
      <c r="F52" s="23"/>
      <c r="G52" s="30"/>
    </row>
    <row r="53" s="4" customFormat="true" ht="30" customHeight="true" spans="1:7">
      <c r="A53" s="22"/>
      <c r="B53" s="23" t="s">
        <v>113</v>
      </c>
      <c r="C53" s="26" t="s">
        <v>114</v>
      </c>
      <c r="D53" s="23" t="s">
        <v>39</v>
      </c>
      <c r="E53" s="23" t="s">
        <v>115</v>
      </c>
      <c r="F53" s="23"/>
      <c r="G53" s="30"/>
    </row>
    <row r="54" s="4" customFormat="true" ht="30" customHeight="true" spans="1:7">
      <c r="A54" s="22"/>
      <c r="B54" s="23" t="s">
        <v>116</v>
      </c>
      <c r="C54" s="26" t="s">
        <v>117</v>
      </c>
      <c r="D54" s="23" t="s">
        <v>39</v>
      </c>
      <c r="E54" s="23" t="s">
        <v>67</v>
      </c>
      <c r="F54" s="23"/>
      <c r="G54" s="30"/>
    </row>
    <row r="55" s="4" customFormat="true" ht="30" customHeight="true" spans="1:7">
      <c r="A55" s="22"/>
      <c r="B55" s="23"/>
      <c r="C55" s="26" t="s">
        <v>118</v>
      </c>
      <c r="D55" s="23" t="s">
        <v>39</v>
      </c>
      <c r="E55" s="23" t="s">
        <v>25</v>
      </c>
      <c r="F55" s="23"/>
      <c r="G55" s="30"/>
    </row>
    <row r="56" s="4" customFormat="true" ht="30" customHeight="true" spans="1:7">
      <c r="A56" s="22"/>
      <c r="B56" s="23"/>
      <c r="C56" s="24" t="s">
        <v>119</v>
      </c>
      <c r="D56" s="23" t="s">
        <v>39</v>
      </c>
      <c r="E56" s="23" t="s">
        <v>108</v>
      </c>
      <c r="F56" s="23"/>
      <c r="G56" s="30"/>
    </row>
    <row r="57" s="4" customFormat="true" ht="30" customHeight="true" spans="1:7">
      <c r="A57" s="22"/>
      <c r="B57" s="23"/>
      <c r="C57" s="26" t="s">
        <v>120</v>
      </c>
      <c r="D57" s="23" t="s">
        <v>39</v>
      </c>
      <c r="E57" s="23" t="s">
        <v>108</v>
      </c>
      <c r="F57" s="23"/>
      <c r="G57" s="30"/>
    </row>
    <row r="58" s="4" customFormat="true" ht="30" customHeight="true" spans="1:7">
      <c r="A58" s="22"/>
      <c r="B58" s="23"/>
      <c r="C58" s="24" t="s">
        <v>121</v>
      </c>
      <c r="D58" s="23" t="s">
        <v>39</v>
      </c>
      <c r="E58" s="23" t="s">
        <v>67</v>
      </c>
      <c r="F58" s="23"/>
      <c r="G58" s="30"/>
    </row>
    <row r="59" s="4" customFormat="true" ht="30" customHeight="true" spans="1:7">
      <c r="A59" s="22"/>
      <c r="B59" s="25" t="s">
        <v>122</v>
      </c>
      <c r="C59" s="24" t="s">
        <v>123</v>
      </c>
      <c r="D59" s="23" t="s">
        <v>39</v>
      </c>
      <c r="E59" s="23" t="s">
        <v>42</v>
      </c>
      <c r="F59" s="23"/>
      <c r="G59" s="30"/>
    </row>
    <row r="60" s="7" customFormat="true" ht="52" customHeight="true" spans="1:7">
      <c r="A60" s="22"/>
      <c r="B60" s="25" t="s">
        <v>124</v>
      </c>
      <c r="C60" s="24" t="s">
        <v>125</v>
      </c>
      <c r="D60" s="23" t="s">
        <v>39</v>
      </c>
      <c r="E60" s="23" t="s">
        <v>55</v>
      </c>
      <c r="F60" s="23"/>
      <c r="G60" s="30"/>
    </row>
    <row r="61" s="7" customFormat="true" ht="30" customHeight="true" spans="1:7">
      <c r="A61" s="22"/>
      <c r="B61" s="25"/>
      <c r="C61" s="24" t="s">
        <v>126</v>
      </c>
      <c r="D61" s="23" t="s">
        <v>39</v>
      </c>
      <c r="E61" s="23" t="s">
        <v>55</v>
      </c>
      <c r="F61" s="23"/>
      <c r="G61" s="30"/>
    </row>
    <row r="62" s="7" customFormat="true" ht="30" customHeight="true" spans="1:7">
      <c r="A62" s="22"/>
      <c r="B62" s="25"/>
      <c r="C62" s="24" t="s">
        <v>127</v>
      </c>
      <c r="D62" s="23" t="s">
        <v>39</v>
      </c>
      <c r="E62" s="23" t="s">
        <v>55</v>
      </c>
      <c r="F62" s="23"/>
      <c r="G62" s="30"/>
    </row>
    <row r="63" s="7" customFormat="true" ht="30" customHeight="true" spans="1:7">
      <c r="A63" s="22"/>
      <c r="B63" s="25"/>
      <c r="C63" s="24" t="s">
        <v>128</v>
      </c>
      <c r="D63" s="23" t="s">
        <v>39</v>
      </c>
      <c r="E63" s="23" t="s">
        <v>55</v>
      </c>
      <c r="F63" s="23"/>
      <c r="G63" s="30"/>
    </row>
    <row r="64" s="7" customFormat="true" ht="30" customHeight="true" spans="1:7">
      <c r="A64" s="22"/>
      <c r="B64" s="25"/>
      <c r="C64" s="24" t="s">
        <v>129</v>
      </c>
      <c r="D64" s="23" t="s">
        <v>39</v>
      </c>
      <c r="E64" s="23" t="s">
        <v>55</v>
      </c>
      <c r="F64" s="23"/>
      <c r="G64" s="30"/>
    </row>
    <row r="65" s="7" customFormat="true" ht="30" customHeight="true" spans="1:7">
      <c r="A65" s="22"/>
      <c r="B65" s="25"/>
      <c r="C65" s="24" t="s">
        <v>130</v>
      </c>
      <c r="D65" s="23" t="s">
        <v>39</v>
      </c>
      <c r="E65" s="23" t="s">
        <v>55</v>
      </c>
      <c r="F65" s="23"/>
      <c r="G65" s="30"/>
    </row>
    <row r="66" s="7" customFormat="true" ht="30" customHeight="true" spans="1:7">
      <c r="A66" s="22"/>
      <c r="B66" s="25"/>
      <c r="C66" s="24" t="s">
        <v>131</v>
      </c>
      <c r="D66" s="23" t="s">
        <v>39</v>
      </c>
      <c r="E66" s="23" t="s">
        <v>55</v>
      </c>
      <c r="F66" s="23"/>
      <c r="G66" s="30"/>
    </row>
    <row r="67" s="7" customFormat="true" ht="30" customHeight="true" spans="1:7">
      <c r="A67" s="22"/>
      <c r="B67" s="25"/>
      <c r="C67" s="24" t="s">
        <v>132</v>
      </c>
      <c r="D67" s="23" t="s">
        <v>39</v>
      </c>
      <c r="E67" s="23" t="s">
        <v>55</v>
      </c>
      <c r="F67" s="23"/>
      <c r="G67" s="30"/>
    </row>
    <row r="68" s="7" customFormat="true" ht="30" customHeight="true" spans="1:7">
      <c r="A68" s="22"/>
      <c r="B68" s="25"/>
      <c r="C68" s="24" t="s">
        <v>133</v>
      </c>
      <c r="D68" s="23" t="s">
        <v>39</v>
      </c>
      <c r="E68" s="23" t="s">
        <v>55</v>
      </c>
      <c r="F68" s="23"/>
      <c r="G68" s="30"/>
    </row>
    <row r="69" s="4" customFormat="true" ht="30" customHeight="true" spans="1:7">
      <c r="A69" s="22"/>
      <c r="B69" s="25" t="s">
        <v>134</v>
      </c>
      <c r="C69" s="24" t="s">
        <v>135</v>
      </c>
      <c r="D69" s="23" t="s">
        <v>61</v>
      </c>
      <c r="E69" s="23" t="s">
        <v>25</v>
      </c>
      <c r="F69" s="23"/>
      <c r="G69" s="30"/>
    </row>
    <row r="70" s="4" customFormat="true" ht="30" customHeight="true" spans="1:7">
      <c r="A70" s="22"/>
      <c r="B70" s="25"/>
      <c r="C70" s="24" t="s">
        <v>136</v>
      </c>
      <c r="D70" s="23" t="s">
        <v>61</v>
      </c>
      <c r="E70" s="23" t="s">
        <v>25</v>
      </c>
      <c r="F70" s="23"/>
      <c r="G70" s="30"/>
    </row>
    <row r="71" s="4" customFormat="true" ht="30" customHeight="true" spans="1:7">
      <c r="A71" s="22"/>
      <c r="B71" s="25"/>
      <c r="C71" s="24" t="s">
        <v>137</v>
      </c>
      <c r="D71" s="23" t="s">
        <v>61</v>
      </c>
      <c r="E71" s="23" t="s">
        <v>25</v>
      </c>
      <c r="F71" s="23"/>
      <c r="G71" s="30"/>
    </row>
    <row r="72" s="4" customFormat="true" ht="43" customHeight="true" spans="1:7">
      <c r="A72" s="22"/>
      <c r="B72" s="25" t="s">
        <v>138</v>
      </c>
      <c r="C72" s="24" t="s">
        <v>139</v>
      </c>
      <c r="D72" s="23" t="s">
        <v>39</v>
      </c>
      <c r="E72" s="23" t="s">
        <v>67</v>
      </c>
      <c r="F72" s="23"/>
      <c r="G72" s="30"/>
    </row>
    <row r="73" s="4" customFormat="true" ht="45" customHeight="true" spans="1:7">
      <c r="A73" s="22"/>
      <c r="B73" s="25"/>
      <c r="C73" s="24" t="s">
        <v>140</v>
      </c>
      <c r="D73" s="23" t="s">
        <v>39</v>
      </c>
      <c r="E73" s="23" t="s">
        <v>67</v>
      </c>
      <c r="F73" s="23"/>
      <c r="G73" s="30"/>
    </row>
    <row r="74" s="4" customFormat="true" ht="45" customHeight="true" spans="1:7">
      <c r="A74" s="22"/>
      <c r="B74" s="25"/>
      <c r="C74" s="24" t="s">
        <v>141</v>
      </c>
      <c r="D74" s="23" t="s">
        <v>61</v>
      </c>
      <c r="E74" s="23" t="s">
        <v>142</v>
      </c>
      <c r="F74" s="23"/>
      <c r="G74" s="30"/>
    </row>
    <row r="75" s="4" customFormat="true" ht="30" customHeight="true" spans="1:7">
      <c r="A75" s="33"/>
      <c r="B75" s="25"/>
      <c r="C75" s="24" t="s">
        <v>143</v>
      </c>
      <c r="D75" s="23" t="s">
        <v>61</v>
      </c>
      <c r="E75" s="23" t="s">
        <v>142</v>
      </c>
      <c r="F75" s="23"/>
      <c r="G75" s="30"/>
    </row>
    <row r="76" s="4" customFormat="true" ht="30" customHeight="true" spans="1:7">
      <c r="A76" s="21" t="s">
        <v>36</v>
      </c>
      <c r="B76" s="13" t="s">
        <v>144</v>
      </c>
      <c r="C76" s="19" t="s">
        <v>145</v>
      </c>
      <c r="D76" s="13" t="s">
        <v>39</v>
      </c>
      <c r="E76" s="17" t="s">
        <v>55</v>
      </c>
      <c r="F76" s="17">
        <v>100000</v>
      </c>
      <c r="G76" s="19"/>
    </row>
    <row r="77" s="4" customFormat="true" ht="30" customHeight="true" spans="1:7">
      <c r="A77" s="22"/>
      <c r="B77" s="13"/>
      <c r="C77" s="19" t="s">
        <v>146</v>
      </c>
      <c r="D77" s="13" t="s">
        <v>44</v>
      </c>
      <c r="E77" s="25" t="s">
        <v>45</v>
      </c>
      <c r="F77" s="25" t="s">
        <v>64</v>
      </c>
      <c r="G77" s="19"/>
    </row>
    <row r="78" s="4" customFormat="true" ht="30" customHeight="true" spans="1:7">
      <c r="A78" s="33"/>
      <c r="B78" s="13"/>
      <c r="C78" s="24" t="s">
        <v>147</v>
      </c>
      <c r="D78" s="23" t="s">
        <v>44</v>
      </c>
      <c r="E78" s="25" t="s">
        <v>45</v>
      </c>
      <c r="F78" s="25" t="s">
        <v>64</v>
      </c>
      <c r="G78" s="19"/>
    </row>
    <row r="79" s="4" customFormat="true" ht="30" customHeight="true" spans="1:7">
      <c r="A79" s="17" t="s">
        <v>148</v>
      </c>
      <c r="B79" s="25" t="s">
        <v>149</v>
      </c>
      <c r="C79" s="24" t="s">
        <v>150</v>
      </c>
      <c r="D79" s="23" t="s">
        <v>39</v>
      </c>
      <c r="E79" s="25" t="s">
        <v>105</v>
      </c>
      <c r="F79" s="25"/>
      <c r="G79" s="24"/>
    </row>
    <row r="80" s="4" customFormat="true" ht="30" customHeight="true" spans="1:7">
      <c r="A80" s="17"/>
      <c r="B80" s="25"/>
      <c r="C80" s="24" t="s">
        <v>151</v>
      </c>
      <c r="D80" s="23" t="s">
        <v>39</v>
      </c>
      <c r="E80" s="25" t="s">
        <v>105</v>
      </c>
      <c r="F80" s="25"/>
      <c r="G80" s="24"/>
    </row>
    <row r="81" s="4" customFormat="true" ht="30" customHeight="true" spans="1:7">
      <c r="A81" s="17"/>
      <c r="B81" s="25"/>
      <c r="C81" s="24" t="s">
        <v>152</v>
      </c>
      <c r="D81" s="23" t="s">
        <v>39</v>
      </c>
      <c r="E81" s="25" t="s">
        <v>105</v>
      </c>
      <c r="F81" s="25"/>
      <c r="G81" s="24"/>
    </row>
    <row r="82" s="4" customFormat="true" ht="30" customHeight="true" spans="1:7">
      <c r="A82" s="17"/>
      <c r="B82" s="25"/>
      <c r="C82" s="24" t="s">
        <v>153</v>
      </c>
      <c r="D82" s="23" t="s">
        <v>39</v>
      </c>
      <c r="E82" s="25" t="s">
        <v>105</v>
      </c>
      <c r="F82" s="25"/>
      <c r="G82" s="24"/>
    </row>
    <row r="83" s="4" customFormat="true" ht="30" customHeight="true" spans="1:7">
      <c r="A83" s="17"/>
      <c r="B83" s="25" t="s">
        <v>154</v>
      </c>
      <c r="C83" s="26" t="s">
        <v>155</v>
      </c>
      <c r="D83" s="25" t="s">
        <v>39</v>
      </c>
      <c r="E83" s="25" t="s">
        <v>100</v>
      </c>
      <c r="F83" s="25"/>
      <c r="G83" s="30"/>
    </row>
    <row r="84" s="4" customFormat="true" ht="30" customHeight="true" spans="1:7">
      <c r="A84" s="17"/>
      <c r="B84" s="25" t="s">
        <v>156</v>
      </c>
      <c r="C84" s="24" t="s">
        <v>157</v>
      </c>
      <c r="D84" s="23" t="s">
        <v>39</v>
      </c>
      <c r="E84" s="23" t="s">
        <v>40</v>
      </c>
      <c r="F84" s="23"/>
      <c r="G84" s="30"/>
    </row>
    <row r="85" s="4" customFormat="true" ht="30" customHeight="true" spans="1:7">
      <c r="A85" s="17"/>
      <c r="B85" s="25"/>
      <c r="C85" s="26" t="s">
        <v>158</v>
      </c>
      <c r="D85" s="23" t="s">
        <v>39</v>
      </c>
      <c r="E85" s="23" t="s">
        <v>108</v>
      </c>
      <c r="F85" s="23"/>
      <c r="G85" s="30"/>
    </row>
    <row r="86" s="4" customFormat="true" ht="30" customHeight="true" spans="1:7">
      <c r="A86" s="17"/>
      <c r="B86" s="25" t="s">
        <v>159</v>
      </c>
      <c r="C86" s="26" t="s">
        <v>160</v>
      </c>
      <c r="D86" s="25" t="s">
        <v>39</v>
      </c>
      <c r="E86" s="25" t="s">
        <v>100</v>
      </c>
      <c r="F86" s="25"/>
      <c r="G86" s="34"/>
    </row>
    <row r="87" s="4" customFormat="true" ht="30" customHeight="true" spans="1:7">
      <c r="A87" s="17"/>
      <c r="B87" s="25" t="s">
        <v>161</v>
      </c>
      <c r="C87" s="26" t="s">
        <v>162</v>
      </c>
      <c r="D87" s="25" t="s">
        <v>39</v>
      </c>
      <c r="E87" s="23" t="s">
        <v>100</v>
      </c>
      <c r="F87" s="23"/>
      <c r="G87" s="25"/>
    </row>
    <row r="88" s="4" customFormat="true" ht="30" customHeight="true" spans="1:7">
      <c r="A88" s="17"/>
      <c r="B88" s="25" t="s">
        <v>163</v>
      </c>
      <c r="C88" s="24" t="s">
        <v>164</v>
      </c>
      <c r="D88" s="23" t="s">
        <v>39</v>
      </c>
      <c r="E88" s="23" t="s">
        <v>108</v>
      </c>
      <c r="F88" s="23"/>
      <c r="G88" s="30"/>
    </row>
    <row r="89" s="4" customFormat="true" ht="30" customHeight="true" spans="1:7">
      <c r="A89" s="17"/>
      <c r="B89" s="25" t="s">
        <v>165</v>
      </c>
      <c r="C89" s="24" t="s">
        <v>166</v>
      </c>
      <c r="D89" s="23" t="s">
        <v>39</v>
      </c>
      <c r="E89" s="23" t="s">
        <v>100</v>
      </c>
      <c r="F89" s="23"/>
      <c r="G89" s="30"/>
    </row>
    <row r="90" s="4" customFormat="true" ht="30" customHeight="true" spans="1:7">
      <c r="A90" s="17"/>
      <c r="B90" s="25" t="s">
        <v>167</v>
      </c>
      <c r="C90" s="24" t="s">
        <v>168</v>
      </c>
      <c r="D90" s="23" t="s">
        <v>39</v>
      </c>
      <c r="E90" s="23" t="s">
        <v>67</v>
      </c>
      <c r="F90" s="23"/>
      <c r="G90" s="30"/>
    </row>
    <row r="91" s="4" customFormat="true" ht="30" customHeight="true" spans="1:7">
      <c r="A91" s="17"/>
      <c r="B91" s="25" t="s">
        <v>169</v>
      </c>
      <c r="C91" s="24" t="s">
        <v>170</v>
      </c>
      <c r="D91" s="23" t="s">
        <v>39</v>
      </c>
      <c r="E91" s="23" t="s">
        <v>100</v>
      </c>
      <c r="F91" s="23"/>
      <c r="G91" s="30"/>
    </row>
    <row r="92" s="4" customFormat="true" ht="30" customHeight="true" spans="1:7">
      <c r="A92" s="17"/>
      <c r="B92" s="25"/>
      <c r="C92" s="24" t="s">
        <v>171</v>
      </c>
      <c r="D92" s="23" t="s">
        <v>39</v>
      </c>
      <c r="E92" s="23" t="s">
        <v>100</v>
      </c>
      <c r="F92" s="23"/>
      <c r="G92" s="30"/>
    </row>
  </sheetData>
  <mergeCells count="36">
    <mergeCell ref="A2:G2"/>
    <mergeCell ref="D3:G3"/>
    <mergeCell ref="C4:F4"/>
    <mergeCell ref="C5:F5"/>
    <mergeCell ref="C6:F6"/>
    <mergeCell ref="C7:F7"/>
    <mergeCell ref="C8:F8"/>
    <mergeCell ref="B9:G9"/>
    <mergeCell ref="A4:A8"/>
    <mergeCell ref="A11:A15"/>
    <mergeCell ref="A16:A38"/>
    <mergeCell ref="A39:A75"/>
    <mergeCell ref="A76:A78"/>
    <mergeCell ref="A79:A92"/>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1:B92"/>
    <mergeCell ref="F11:F15"/>
    <mergeCell ref="G4:G8"/>
    <mergeCell ref="G34:G35"/>
  </mergeCells>
  <pageMargins left="0.629861111111111" right="0.354166666666667" top="1" bottom="1" header="0.511805555555556" footer="0.511805555555556"/>
  <pageSetup paperSize="9" scale="82" fitToHeight="0" orientation="portrait" horizontalDpi="600"/>
  <headerFooter alignWithMargins="0" scaleWithDoc="0">
    <oddFooter>&amp;C第 &amp;P 页</oddFooter>
  </headerFooter>
  <rowBreaks count="2" manualBreakCount="2">
    <brk id="38" max="6" man="1"/>
    <brk id="75"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区域绩效目标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kylin</cp:lastModifiedBy>
  <dcterms:created xsi:type="dcterms:W3CDTF">2022-12-16T08:18:00Z</dcterms:created>
  <dcterms:modified xsi:type="dcterms:W3CDTF">2023-06-13T09:57:35Z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D47E31DCEFC0E63DB37C4864EEEF2683</vt:lpwstr>
  </property>
</Properties>
</file>